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 fullCalcOnLoad="1"/>
</workbook>
</file>

<file path=xl/sharedStrings.xml><?xml version="1.0" encoding="utf-8"?>
<sst xmlns="http://schemas.openxmlformats.org/spreadsheetml/2006/main" count="82" uniqueCount="58">
  <si>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</si>
  <si>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</si>
  <si>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</si>
  <si>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</si>
  <si>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</si>
  <si>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</si>
  <si>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</si>
  <si>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</si>
  <si>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</si>
  <si>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</si>
  <si>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</si>
  <si>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</si>
  <si>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</si>
  <si>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</si>
  <si>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</si>
  <si>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</si>
  <si>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20.08.2014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</si>
  <si>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</si>
  <si>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</si>
  <si>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</si>
  <si>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</si>
  <si>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</si>
  <si>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</si>
  <si>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</si>
  <si>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</si>
  <si>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</si>
  <si>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</si>
  <si>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</si>
  <si>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</si>
  <si>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</si>
  <si>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</si>
  <si>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</si>
  <si>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</si>
  <si>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</si>
  <si>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</si>
  <si>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</si>
  <si>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</si>
  <si>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</si>
  <si>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</si>
  <si>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</si>
  <si>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</si>
  <si>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р. Вахиль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</si>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</sst>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6" fontId="10" fillId="0" borderId="21" xfId="0" applyNumberFormat="1" applyFont="1" applyBorder="1" applyAlignment="1">
      <alignment horizontal="right" vertical="center"/>
    </xf>
    <xf numFmtId="166" fontId="10" fillId="2" borderId="21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 horizontal="right" vertical="center"/>
    </xf>
    <xf numFmtId="166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6" fontId="10" fillId="0" borderId="18" xfId="0" applyNumberFormat="1" applyFont="1" applyBorder="1" applyAlignment="1">
      <alignment horizontal="right" vertical="center"/>
    </xf>
    <xf numFmtId="166" fontId="10" fillId="2" borderId="18" xfId="0" applyNumberFormat="1" applyFont="1" applyFill="1" applyBorder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6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6" fontId="10" fillId="0" borderId="22" xfId="0" applyNumberFormat="1" applyFont="1" applyBorder="1" applyAlignment="1">
      <alignment horizontal="right" vertical="center"/>
    </xf>
    <xf numFmtId="166" fontId="10" fillId="2" borderId="22" xfId="0" applyNumberFormat="1" applyFont="1" applyFill="1" applyBorder="1" applyAlignment="1">
      <alignment horizontal="right" vertical="center"/>
    </xf>
    <xf numFmtId="166" fontId="8" fillId="0" borderId="22" xfId="0" applyNumberFormat="1" applyFont="1" applyBorder="1" applyAlignment="1">
      <alignment horizontal="right" vertical="center"/>
    </xf>
    <xf numFmtId="166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6" fontId="10" fillId="0" borderId="28" xfId="0" applyNumberFormat="1" applyFont="1" applyBorder="1" applyAlignment="1">
      <alignment horizontal="right" vertical="center"/>
    </xf>
    <xf numFmtId="166" fontId="10" fillId="2" borderId="28" xfId="0" applyNumberFormat="1" applyFont="1" applyFill="1" applyBorder="1" applyAlignment="1">
      <alignment horizontal="right" vertical="center"/>
    </xf>
    <xf numFmtId="166" fontId="8" fillId="0" borderId="28" xfId="0" applyNumberFormat="1" applyFont="1" applyBorder="1" applyAlignment="1">
      <alignment horizontal="right" vertical="center"/>
    </xf>
    <xf numFmtId="166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6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6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6" fontId="8" fillId="0" borderId="23" xfId="0" applyNumberFormat="1" applyFont="1" applyBorder="1" applyAlignment="1">
      <alignment horizontal="right" vertical="center"/>
    </xf>
    <xf numFmtId="166" fontId="8" fillId="0" borderId="25" xfId="0" applyNumberFormat="1" applyFont="1" applyBorder="1" applyAlignment="1">
      <alignment horizontal="right" vertical="center"/>
    </xf>
    <xf numFmtId="166" fontId="8" fillId="0" borderId="27" xfId="0" applyNumberFormat="1" applyFont="1" applyBorder="1" applyAlignment="1">
      <alignment horizontal="right" vertical="center"/>
    </xf>
    <xf numFmtId="166" fontId="10" fillId="0" borderId="30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70" zoomScaleNormal="70" zoomScaleSheetLayoutView="70" workbookViewId="0">
      <selection activeCell="M28" sqref="M28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7" ht="18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7" ht="18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27" t="s">
        <v>0</v>
      </c>
      <c r="B6" s="30" t="s">
        <v>1</v>
      </c>
      <c r="C6" s="33" t="s">
        <v>2</v>
      </c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8"/>
    </row>
    <row r="7" spans="1:27">
      <c r="A7" s="28"/>
      <c r="B7" s="31"/>
      <c r="C7" s="21" t="s">
        <v>3</v>
      </c>
      <c r="D7" s="22"/>
      <c r="E7" s="23"/>
      <c r="F7" s="24"/>
      <c r="G7" s="21" t="s">
        <v>4</v>
      </c>
      <c r="H7" s="22"/>
      <c r="I7" s="23"/>
      <c r="J7" s="24"/>
      <c r="K7" s="21" t="s">
        <v>5</v>
      </c>
      <c r="L7" s="22"/>
      <c r="M7" s="23"/>
      <c r="N7" s="24"/>
      <c r="O7" s="21" t="s">
        <v>6</v>
      </c>
      <c r="P7" s="22"/>
      <c r="Q7" s="23"/>
      <c r="R7" s="24"/>
      <c r="S7" s="21" t="s">
        <v>7</v>
      </c>
      <c r="T7" s="22"/>
      <c r="U7" s="23"/>
      <c r="V7" s="24"/>
      <c r="W7" s="21" t="s">
        <v>9</v>
      </c>
      <c r="X7" s="22"/>
      <c r="Y7" s="23"/>
      <c r="Z7" s="24"/>
      <c r="AA7" s="8"/>
    </row>
    <row r="8" spans="1:27" ht="25.5" customHeight="1" thickBot="1">
      <c r="A8" s="29"/>
      <c r="B8" s="32"/>
      <c r="C8" s="1" t="s">
        <v>14</v>
      </c>
      <c r="D8" s="9" t="s">
        <v>12</v>
      </c>
      <c r="E8" s="2" t="s">
        <v>8</v>
      </c>
      <c r="F8" s="15" t="s">
        <v>11</v>
      </c>
      <c r="G8" s="1" t="s">
        <v>14</v>
      </c>
      <c r="H8" s="9" t="s">
        <v>12</v>
      </c>
      <c r="I8" s="2" t="s">
        <v>8</v>
      </c>
      <c r="J8" s="11" t="s">
        <v>13</v>
      </c>
      <c r="K8" s="1" t="s">
        <v>14</v>
      </c>
      <c r="L8" s="9" t="s">
        <v>12</v>
      </c>
      <c r="M8" s="2" t="s">
        <v>8</v>
      </c>
      <c r="N8" s="11" t="s">
        <v>13</v>
      </c>
      <c r="O8" s="1" t="s">
        <v>14</v>
      </c>
      <c r="P8" s="9" t="s">
        <v>12</v>
      </c>
      <c r="Q8" s="2" t="s">
        <v>8</v>
      </c>
      <c r="R8" s="11" t="s">
        <v>13</v>
      </c>
      <c r="S8" s="1" t="s">
        <v>14</v>
      </c>
      <c r="T8" s="9" t="s">
        <v>12</v>
      </c>
      <c r="U8" s="2" t="s">
        <v>8</v>
      </c>
      <c r="V8" s="11" t="s">
        <v>13</v>
      </c>
      <c r="W8" s="1" t="s">
        <v>14</v>
      </c>
      <c r="X8" s="9" t="s">
        <v>12</v>
      </c>
      <c r="Y8" s="2" t="s">
        <v>8</v>
      </c>
      <c r="Z8" s="11" t="s">
        <v>13</v>
      </c>
      <c r="AA8" s="8"/>
    </row>
    <row r="9" spans="1:27" ht="16.5" thickBot="1">
      <c r="A9" s="37" t="s">
        <v>17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40"/>
    </row>
    <row r="10" spans="1:27" ht="63.75" thickBot="1">
      <c r="A10" s="46" t="s">
        <v>18</v>
      </c>
      <c r="B10" s="47" t="s">
        <v>19</v>
      </c>
      <c r="C10" s="53">
        <v>50</v>
      </c>
      <c r="D10" s="49">
        <v>45.631</v>
      </c>
      <c r="E10" s="48">
        <v>6.0550000000000006</v>
      </c>
      <c r="F10" s="54">
        <v>13.269487848173393</v>
      </c>
      <c r="G10" s="53">
        <v>19</v>
      </c>
      <c r="H10" s="49">
        <v>3.6739999999999999</v>
      </c>
      <c r="I10" s="48">
        <v>0.41499999999999998</v>
      </c>
      <c r="J10" s="54">
        <v>11.295590636908003</v>
      </c>
      <c r="K10" s="53">
        <v>99</v>
      </c>
      <c r="L10" s="49">
        <v>108.749</v>
      </c>
      <c r="M10" s="48">
        <v>44.129999999999995</v>
      </c>
      <c r="N10" s="54">
        <v>40.579683491342443</v>
      </c>
      <c r="O10" s="53">
        <v>0</v>
      </c>
      <c r="P10" s="49">
        <v>0</v>
      </c>
      <c r="Q10" s="48">
        <v>0</v>
      </c>
      <c r="R10" s="54">
        <v>0</v>
      </c>
      <c r="S10" s="53">
        <v>3</v>
      </c>
      <c r="T10" s="49">
        <v>2</v>
      </c>
      <c r="U10" s="48">
        <v>0</v>
      </c>
      <c r="V10" s="54">
        <v>0</v>
      </c>
      <c r="W10" s="55">
        <v>171</v>
      </c>
      <c r="X10" s="51">
        <v>160.054</v>
      </c>
      <c r="Y10" s="50">
        <v>50.599999999999994</v>
      </c>
      <c r="Z10" s="52">
        <v>31.614330163569793</v>
      </c>
      <c r="AA10" s="40"/>
    </row>
    <row r="11" spans="1:27" ht="16.5" thickBot="1">
      <c r="A11" s="56" t="s">
        <v>20</v>
      </c>
      <c r="B11" s="57"/>
      <c r="C11" s="55">
        <v>50</v>
      </c>
      <c r="D11" s="51">
        <v>45.631</v>
      </c>
      <c r="E11" s="50">
        <v>6.0550000000000006</v>
      </c>
      <c r="F11" s="52">
        <v>13.269487848173393</v>
      </c>
      <c r="G11" s="55">
        <v>19</v>
      </c>
      <c r="H11" s="51">
        <v>3.6739999999999999</v>
      </c>
      <c r="I11" s="50">
        <v>0.41499999999999998</v>
      </c>
      <c r="J11" s="52">
        <v>11.295590636908003</v>
      </c>
      <c r="K11" s="55">
        <v>99</v>
      </c>
      <c r="L11" s="51">
        <v>108.749</v>
      </c>
      <c r="M11" s="50">
        <v>44.129999999999995</v>
      </c>
      <c r="N11" s="52">
        <v>40.579683491342443</v>
      </c>
      <c r="O11" s="55">
        <v>0</v>
      </c>
      <c r="P11" s="51">
        <v>0</v>
      </c>
      <c r="Q11" s="50">
        <v>0</v>
      </c>
      <c r="R11" s="52">
        <v>0</v>
      </c>
      <c r="S11" s="55">
        <v>3</v>
      </c>
      <c r="T11" s="51">
        <v>2</v>
      </c>
      <c r="U11" s="50">
        <v>0</v>
      </c>
      <c r="V11" s="52">
        <v>0</v>
      </c>
      <c r="W11" s="55">
        <v>171</v>
      </c>
      <c r="X11" s="51">
        <v>160.054</v>
      </c>
      <c r="Y11" s="50">
        <v>50.599999999999994</v>
      </c>
      <c r="Z11" s="52">
        <v>31.614330163569793</v>
      </c>
      <c r="AA11" s="40"/>
    </row>
    <row r="12" spans="1:27" ht="16.5" thickBot="1">
      <c r="A12" s="37" t="s">
        <v>21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  <c r="AA12" s="40"/>
    </row>
    <row r="13" spans="1:27" ht="31.5">
      <c r="A13" s="58" t="s">
        <v>22</v>
      </c>
      <c r="B13" s="59" t="s">
        <v>23</v>
      </c>
      <c r="C13" s="74">
        <v>268</v>
      </c>
      <c r="D13" s="61">
        <v>268</v>
      </c>
      <c r="E13" s="60">
        <v>248.06700000000001</v>
      </c>
      <c r="F13" s="75">
        <v>92.562313432835822</v>
      </c>
      <c r="G13" s="74">
        <v>740</v>
      </c>
      <c r="H13" s="61">
        <v>740</v>
      </c>
      <c r="I13" s="60">
        <v>620.35199999999998</v>
      </c>
      <c r="J13" s="75">
        <v>83.831351351351344</v>
      </c>
      <c r="K13" s="74">
        <v>33</v>
      </c>
      <c r="L13" s="61">
        <v>33</v>
      </c>
      <c r="M13" s="60">
        <v>17.710999999999999</v>
      </c>
      <c r="N13" s="75">
        <v>53.669696969696965</v>
      </c>
      <c r="O13" s="74">
        <v>79.2</v>
      </c>
      <c r="P13" s="61">
        <v>129.19999999999999</v>
      </c>
      <c r="Q13" s="60">
        <v>60.927</v>
      </c>
      <c r="R13" s="75">
        <v>47.157120743034056</v>
      </c>
      <c r="S13" s="74">
        <v>4</v>
      </c>
      <c r="T13" s="61">
        <v>4</v>
      </c>
      <c r="U13" s="60">
        <v>4</v>
      </c>
      <c r="V13" s="75">
        <v>100</v>
      </c>
      <c r="W13" s="80">
        <v>1124.2</v>
      </c>
      <c r="X13" s="63">
        <v>1174.2</v>
      </c>
      <c r="Y13" s="62">
        <v>951.05700000000002</v>
      </c>
      <c r="Z13" s="64">
        <v>80.996167603474703</v>
      </c>
      <c r="AA13" s="40"/>
    </row>
    <row r="14" spans="1:27" ht="63">
      <c r="A14" s="65" t="s">
        <v>24</v>
      </c>
      <c r="B14" s="41" t="s">
        <v>25</v>
      </c>
      <c r="C14" s="76">
        <v>11096</v>
      </c>
      <c r="D14" s="43">
        <v>11301.501</v>
      </c>
      <c r="E14" s="42">
        <v>9382.2599999999984</v>
      </c>
      <c r="F14" s="77">
        <v>83.017822145925564</v>
      </c>
      <c r="G14" s="76">
        <v>10535</v>
      </c>
      <c r="H14" s="43">
        <v>11818.487000000001</v>
      </c>
      <c r="I14" s="42">
        <v>9937.3010000000013</v>
      </c>
      <c r="J14" s="77">
        <v>84.082683341784787</v>
      </c>
      <c r="K14" s="76">
        <v>760</v>
      </c>
      <c r="L14" s="43">
        <v>1520.1840000000002</v>
      </c>
      <c r="M14" s="42">
        <v>768.94600000000014</v>
      </c>
      <c r="N14" s="77">
        <v>50.582429495376878</v>
      </c>
      <c r="O14" s="76">
        <v>167</v>
      </c>
      <c r="P14" s="43">
        <v>542</v>
      </c>
      <c r="Q14" s="42">
        <v>33.025999999999989</v>
      </c>
      <c r="R14" s="77">
        <v>6.093357933579334</v>
      </c>
      <c r="S14" s="76">
        <v>1.4</v>
      </c>
      <c r="T14" s="43">
        <v>1.4</v>
      </c>
      <c r="U14" s="42">
        <v>1.4</v>
      </c>
      <c r="V14" s="77">
        <v>100</v>
      </c>
      <c r="W14" s="81">
        <v>22559.4</v>
      </c>
      <c r="X14" s="45">
        <v>25183.572000000004</v>
      </c>
      <c r="Y14" s="44">
        <v>20122.933000000005</v>
      </c>
      <c r="Z14" s="66">
        <v>79.904999179623928</v>
      </c>
      <c r="AA14" s="40"/>
    </row>
    <row r="15" spans="1:27" ht="173.25">
      <c r="A15" s="65" t="s">
        <v>26</v>
      </c>
      <c r="B15" s="41" t="s">
        <v>27</v>
      </c>
      <c r="C15" s="76">
        <v>10506</v>
      </c>
      <c r="D15" s="43">
        <v>10575.157000000003</v>
      </c>
      <c r="E15" s="42">
        <v>9722.5842000000048</v>
      </c>
      <c r="F15" s="77">
        <v>91.937965554553955</v>
      </c>
      <c r="G15" s="76">
        <v>4908</v>
      </c>
      <c r="H15" s="43">
        <v>5273.6419999999998</v>
      </c>
      <c r="I15" s="42">
        <v>4903.7922000000008</v>
      </c>
      <c r="J15" s="77">
        <v>92.986823906514715</v>
      </c>
      <c r="K15" s="76">
        <v>172</v>
      </c>
      <c r="L15" s="43">
        <v>115.569</v>
      </c>
      <c r="M15" s="42">
        <v>110.92999999999999</v>
      </c>
      <c r="N15" s="77">
        <v>95.985947788766879</v>
      </c>
      <c r="O15" s="76">
        <v>84</v>
      </c>
      <c r="P15" s="43">
        <v>104</v>
      </c>
      <c r="Q15" s="42">
        <v>0</v>
      </c>
      <c r="R15" s="77">
        <v>0</v>
      </c>
      <c r="S15" s="76">
        <v>0.4</v>
      </c>
      <c r="T15" s="43">
        <v>0.30000000000000004</v>
      </c>
      <c r="U15" s="42">
        <v>0</v>
      </c>
      <c r="V15" s="77">
        <v>0</v>
      </c>
      <c r="W15" s="81">
        <v>15670.4</v>
      </c>
      <c r="X15" s="45">
        <v>16068.668000000001</v>
      </c>
      <c r="Y15" s="44">
        <v>14737.306400000005</v>
      </c>
      <c r="Z15" s="66">
        <v>91.714549083968905</v>
      </c>
      <c r="AA15" s="40"/>
    </row>
    <row r="16" spans="1:27" ht="142.5" thickBot="1">
      <c r="A16" s="67" t="s">
        <v>28</v>
      </c>
      <c r="B16" s="68" t="s">
        <v>29</v>
      </c>
      <c r="C16" s="78">
        <v>8726</v>
      </c>
      <c r="D16" s="70">
        <v>7537.65</v>
      </c>
      <c r="E16" s="69">
        <v>6385.9100000000008</v>
      </c>
      <c r="F16" s="79">
        <v>84.720171406207527</v>
      </c>
      <c r="G16" s="78">
        <v>5016</v>
      </c>
      <c r="H16" s="70">
        <v>5306.567</v>
      </c>
      <c r="I16" s="69">
        <v>4949.9949999999999</v>
      </c>
      <c r="J16" s="79">
        <v>93.280552191275447</v>
      </c>
      <c r="K16" s="78">
        <v>1136</v>
      </c>
      <c r="L16" s="70">
        <v>1601.7130000000002</v>
      </c>
      <c r="M16" s="69">
        <v>829.41699999999992</v>
      </c>
      <c r="N16" s="79">
        <v>51.783122194800178</v>
      </c>
      <c r="O16" s="78">
        <v>120</v>
      </c>
      <c r="P16" s="70">
        <v>94</v>
      </c>
      <c r="Q16" s="69">
        <v>77.382000000000005</v>
      </c>
      <c r="R16" s="79">
        <v>82.321276595744692</v>
      </c>
      <c r="S16" s="78">
        <v>167.82300000000001</v>
      </c>
      <c r="T16" s="70">
        <v>132.99700000000001</v>
      </c>
      <c r="U16" s="69">
        <v>41.202999999999996</v>
      </c>
      <c r="V16" s="79">
        <v>30.980398054091442</v>
      </c>
      <c r="W16" s="82">
        <v>15165.823</v>
      </c>
      <c r="X16" s="72">
        <v>14672.927</v>
      </c>
      <c r="Y16" s="71">
        <v>12283.906999999999</v>
      </c>
      <c r="Z16" s="73">
        <v>83.718177020849353</v>
      </c>
      <c r="AA16" s="40"/>
    </row>
    <row r="17" spans="1:27" ht="16.5" thickBot="1">
      <c r="A17" s="56" t="s">
        <v>20</v>
      </c>
      <c r="B17" s="57"/>
      <c r="C17" s="55">
        <v>30596</v>
      </c>
      <c r="D17" s="51">
        <v>29682.308000000005</v>
      </c>
      <c r="E17" s="50">
        <v>25738.821200000002</v>
      </c>
      <c r="F17" s="52">
        <v>86.714352536197651</v>
      </c>
      <c r="G17" s="55">
        <v>21199</v>
      </c>
      <c r="H17" s="51">
        <v>23138.696</v>
      </c>
      <c r="I17" s="50">
        <v>20411.440200000001</v>
      </c>
      <c r="J17" s="52">
        <v>88.213442105812717</v>
      </c>
      <c r="K17" s="55">
        <v>2101</v>
      </c>
      <c r="L17" s="51">
        <v>3270.4660000000003</v>
      </c>
      <c r="M17" s="50">
        <v>1727.0039999999999</v>
      </c>
      <c r="N17" s="52">
        <v>52.806052715423426</v>
      </c>
      <c r="O17" s="55">
        <v>450.2</v>
      </c>
      <c r="P17" s="51">
        <v>869.2</v>
      </c>
      <c r="Q17" s="50">
        <v>171.33499999999998</v>
      </c>
      <c r="R17" s="52">
        <v>19.711803957662212</v>
      </c>
      <c r="S17" s="55">
        <v>173.62300000000002</v>
      </c>
      <c r="T17" s="51">
        <v>138.697</v>
      </c>
      <c r="U17" s="50">
        <v>46.602999999999994</v>
      </c>
      <c r="V17" s="52">
        <v>33.600582564871623</v>
      </c>
      <c r="W17" s="55">
        <v>54519.823000000004</v>
      </c>
      <c r="X17" s="51">
        <v>57099.366999999998</v>
      </c>
      <c r="Y17" s="50">
        <v>48095.203400000006</v>
      </c>
      <c r="Z17" s="52">
        <v>84.230712049750053</v>
      </c>
      <c r="AA17" s="40"/>
    </row>
    <row r="18" spans="1:27" ht="16.5" thickBot="1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40"/>
    </row>
    <row r="19" spans="1:27" ht="63">
      <c r="A19" s="58" t="s">
        <v>31</v>
      </c>
      <c r="B19" s="59" t="s">
        <v>32</v>
      </c>
      <c r="C19" s="83">
        <v>4726.9849999999997</v>
      </c>
      <c r="D19" s="61">
        <v>576</v>
      </c>
      <c r="E19" s="60">
        <v>320.45599999999996</v>
      </c>
      <c r="F19" s="75">
        <v>55.634722222222209</v>
      </c>
      <c r="G19" s="74">
        <v>321</v>
      </c>
      <c r="H19" s="61">
        <v>396</v>
      </c>
      <c r="I19" s="60">
        <v>252.20399999999998</v>
      </c>
      <c r="J19" s="75">
        <v>63.68787878787878</v>
      </c>
      <c r="K19" s="74">
        <v>17</v>
      </c>
      <c r="L19" s="61">
        <v>27.5</v>
      </c>
      <c r="M19" s="60">
        <v>12.923</v>
      </c>
      <c r="N19" s="75">
        <v>46.992727272727272</v>
      </c>
      <c r="O19" s="74">
        <v>20</v>
      </c>
      <c r="P19" s="61">
        <v>49</v>
      </c>
      <c r="Q19" s="60">
        <v>0.39300000000000002</v>
      </c>
      <c r="R19" s="75">
        <v>0.80204081632653068</v>
      </c>
      <c r="S19" s="74">
        <v>8</v>
      </c>
      <c r="T19" s="61">
        <v>1.9000000000000001</v>
      </c>
      <c r="U19" s="60">
        <v>1</v>
      </c>
      <c r="V19" s="75">
        <v>52.631578947368418</v>
      </c>
      <c r="W19" s="80">
        <v>1062.9850000000001</v>
      </c>
      <c r="X19" s="63">
        <v>1050.4000000000001</v>
      </c>
      <c r="Y19" s="62">
        <v>586.976</v>
      </c>
      <c r="Z19" s="64">
        <v>55.881188118811878</v>
      </c>
      <c r="AA19" s="40"/>
    </row>
    <row r="20" spans="1:27" ht="31.5">
      <c r="A20" s="65" t="s">
        <v>33</v>
      </c>
      <c r="B20" s="41" t="s">
        <v>34</v>
      </c>
      <c r="C20" s="84"/>
      <c r="D20" s="43">
        <v>55</v>
      </c>
      <c r="E20" s="42">
        <v>53.784999999999997</v>
      </c>
      <c r="F20" s="77">
        <v>97.790909090909082</v>
      </c>
      <c r="G20" s="76">
        <v>77</v>
      </c>
      <c r="H20" s="43">
        <v>77</v>
      </c>
      <c r="I20" s="42">
        <v>72.313999999999993</v>
      </c>
      <c r="J20" s="77">
        <v>93.914285714285711</v>
      </c>
      <c r="K20" s="76">
        <v>10</v>
      </c>
      <c r="L20" s="43">
        <v>10</v>
      </c>
      <c r="M20" s="42">
        <v>9.8290000000000006</v>
      </c>
      <c r="N20" s="77">
        <v>98.29</v>
      </c>
      <c r="O20" s="76">
        <v>9</v>
      </c>
      <c r="P20" s="43">
        <v>9</v>
      </c>
      <c r="Q20" s="42">
        <v>1.631</v>
      </c>
      <c r="R20" s="77">
        <v>18.122222222222224</v>
      </c>
      <c r="S20" s="76">
        <v>8</v>
      </c>
      <c r="T20" s="43">
        <v>6</v>
      </c>
      <c r="U20" s="42">
        <v>5.9969999999999999</v>
      </c>
      <c r="V20" s="77">
        <v>99.949999999999989</v>
      </c>
      <c r="W20" s="81">
        <v>219</v>
      </c>
      <c r="X20" s="45">
        <v>157</v>
      </c>
      <c r="Y20" s="44">
        <v>143.55599999999998</v>
      </c>
      <c r="Z20" s="66">
        <v>91.43694267515923</v>
      </c>
      <c r="AA20" s="40"/>
    </row>
    <row r="21" spans="1:27" ht="78.75">
      <c r="A21" s="65" t="s">
        <v>35</v>
      </c>
      <c r="B21" s="41" t="s">
        <v>36</v>
      </c>
      <c r="C21" s="84"/>
      <c r="D21" s="43">
        <v>4406.9850000000006</v>
      </c>
      <c r="E21" s="42">
        <v>3836.8849999999993</v>
      </c>
      <c r="F21" s="77">
        <v>87.063718165593912</v>
      </c>
      <c r="G21" s="76">
        <v>408</v>
      </c>
      <c r="H21" s="43">
        <v>528</v>
      </c>
      <c r="I21" s="42">
        <v>380.16600000000005</v>
      </c>
      <c r="J21" s="77">
        <v>72.001136363636377</v>
      </c>
      <c r="K21" s="76">
        <v>162</v>
      </c>
      <c r="L21" s="43">
        <v>209</v>
      </c>
      <c r="M21" s="42">
        <v>138.33199999999999</v>
      </c>
      <c r="N21" s="77">
        <v>66.187559808612434</v>
      </c>
      <c r="O21" s="76">
        <v>38</v>
      </c>
      <c r="P21" s="43">
        <v>58</v>
      </c>
      <c r="Q21" s="42">
        <v>8.4479999999999986</v>
      </c>
      <c r="R21" s="77">
        <v>14.565517241379307</v>
      </c>
      <c r="S21" s="76">
        <v>13.5</v>
      </c>
      <c r="T21" s="43">
        <v>9.6999999999999993</v>
      </c>
      <c r="U21" s="42">
        <v>8.9819999999999993</v>
      </c>
      <c r="V21" s="77">
        <v>92.597938144329888</v>
      </c>
      <c r="W21" s="81">
        <v>3989.5</v>
      </c>
      <c r="X21" s="45">
        <v>5211.6850000000004</v>
      </c>
      <c r="Y21" s="44">
        <v>4372.8130000000001</v>
      </c>
      <c r="Z21" s="66">
        <v>83.904015687824568</v>
      </c>
      <c r="AA21" s="40"/>
    </row>
    <row r="22" spans="1:27" ht="31.5">
      <c r="A22" s="65" t="s">
        <v>37</v>
      </c>
      <c r="B22" s="41" t="s">
        <v>38</v>
      </c>
      <c r="C22" s="84"/>
      <c r="D22" s="43">
        <v>117</v>
      </c>
      <c r="E22" s="42">
        <v>117</v>
      </c>
      <c r="F22" s="77">
        <v>100</v>
      </c>
      <c r="G22" s="76">
        <v>26</v>
      </c>
      <c r="H22" s="43">
        <v>26</v>
      </c>
      <c r="I22" s="42">
        <v>26</v>
      </c>
      <c r="J22" s="77">
        <v>100</v>
      </c>
      <c r="K22" s="76">
        <v>38.799999999999997</v>
      </c>
      <c r="L22" s="43">
        <v>38.799999999999997</v>
      </c>
      <c r="M22" s="42">
        <v>38.799999999999997</v>
      </c>
      <c r="N22" s="77">
        <v>100</v>
      </c>
      <c r="O22" s="76">
        <v>22.5</v>
      </c>
      <c r="P22" s="43">
        <v>22.5</v>
      </c>
      <c r="Q22" s="42">
        <v>0</v>
      </c>
      <c r="R22" s="77">
        <v>0</v>
      </c>
      <c r="S22" s="76">
        <v>5.7</v>
      </c>
      <c r="T22" s="43">
        <v>5.6999999999999993</v>
      </c>
      <c r="U22" s="42">
        <v>5.6999999999999993</v>
      </c>
      <c r="V22" s="77">
        <v>100</v>
      </c>
      <c r="W22" s="81">
        <v>310</v>
      </c>
      <c r="X22" s="45">
        <v>210</v>
      </c>
      <c r="Y22" s="44">
        <v>187.5</v>
      </c>
      <c r="Z22" s="66">
        <v>89.285714285714292</v>
      </c>
      <c r="AA22" s="40"/>
    </row>
    <row r="23" spans="1:27" ht="110.25">
      <c r="A23" s="65" t="s">
        <v>39</v>
      </c>
      <c r="B23" s="41" t="s">
        <v>40</v>
      </c>
      <c r="C23" s="84"/>
      <c r="D23" s="43">
        <v>544.75</v>
      </c>
      <c r="E23" s="42">
        <v>188.357</v>
      </c>
      <c r="F23" s="77">
        <v>34.576778338687468</v>
      </c>
      <c r="G23" s="76">
        <v>5570</v>
      </c>
      <c r="H23" s="43">
        <v>7629.63</v>
      </c>
      <c r="I23" s="42">
        <v>5488.6129999999985</v>
      </c>
      <c r="J23" s="77">
        <v>71.938128061255895</v>
      </c>
      <c r="K23" s="76">
        <v>11235</v>
      </c>
      <c r="L23" s="43">
        <v>14751.893</v>
      </c>
      <c r="M23" s="42">
        <v>10274.838000000002</v>
      </c>
      <c r="N23" s="77">
        <v>69.650979708163561</v>
      </c>
      <c r="O23" s="76">
        <v>1472</v>
      </c>
      <c r="P23" s="43">
        <v>4411.6530000000002</v>
      </c>
      <c r="Q23" s="42">
        <v>2173.1739999999995</v>
      </c>
      <c r="R23" s="77">
        <v>49.259857926269348</v>
      </c>
      <c r="S23" s="76">
        <v>540</v>
      </c>
      <c r="T23" s="43">
        <v>651.60300000000007</v>
      </c>
      <c r="U23" s="42">
        <v>498.38200000000001</v>
      </c>
      <c r="V23" s="77">
        <v>76.485528765214397</v>
      </c>
      <c r="W23" s="81">
        <v>19147</v>
      </c>
      <c r="X23" s="45">
        <v>27989.528999999999</v>
      </c>
      <c r="Y23" s="44">
        <v>18623.364000000001</v>
      </c>
      <c r="Z23" s="66">
        <v>66.536896708765639</v>
      </c>
      <c r="AA23" s="40"/>
    </row>
    <row r="24" spans="1:27" ht="16.5" thickBot="1">
      <c r="A24" s="67" t="s">
        <v>41</v>
      </c>
      <c r="B24" s="68">
        <v>781</v>
      </c>
      <c r="C24" s="85"/>
      <c r="D24" s="70">
        <v>216</v>
      </c>
      <c r="E24" s="69">
        <v>209.08099999999999</v>
      </c>
      <c r="F24" s="79">
        <v>96.796759259259261</v>
      </c>
      <c r="G24" s="78">
        <v>0</v>
      </c>
      <c r="H24" s="70">
        <v>11</v>
      </c>
      <c r="I24" s="69">
        <v>7.3079999999999998</v>
      </c>
      <c r="J24" s="79">
        <v>66.436363636363637</v>
      </c>
      <c r="K24" s="78">
        <v>0</v>
      </c>
      <c r="L24" s="70">
        <v>5</v>
      </c>
      <c r="M24" s="69">
        <v>3.0339999999999998</v>
      </c>
      <c r="N24" s="79">
        <v>60.68</v>
      </c>
      <c r="O24" s="78">
        <v>39</v>
      </c>
      <c r="P24" s="70">
        <v>10</v>
      </c>
      <c r="Q24" s="69">
        <v>0.17599999999999999</v>
      </c>
      <c r="R24" s="79">
        <v>1.7599999999999998</v>
      </c>
      <c r="S24" s="78">
        <v>0</v>
      </c>
      <c r="T24" s="70">
        <v>0</v>
      </c>
      <c r="U24" s="69">
        <v>0</v>
      </c>
      <c r="V24" s="79">
        <v>0</v>
      </c>
      <c r="W24" s="82">
        <v>39</v>
      </c>
      <c r="X24" s="72">
        <v>242</v>
      </c>
      <c r="Y24" s="71">
        <v>219.59899999999996</v>
      </c>
      <c r="Z24" s="73">
        <v>90.743388429752045</v>
      </c>
      <c r="AA24" s="40"/>
    </row>
    <row r="25" spans="1:27" ht="16.5" thickBot="1">
      <c r="A25" s="56" t="s">
        <v>20</v>
      </c>
      <c r="B25" s="57"/>
      <c r="C25" s="55">
        <v>4726.9849999999997</v>
      </c>
      <c r="D25" s="51">
        <v>5915.7350000000006</v>
      </c>
      <c r="E25" s="50">
        <v>4725.5639999999994</v>
      </c>
      <c r="F25" s="52">
        <v>79.881265810588189</v>
      </c>
      <c r="G25" s="55">
        <v>6402</v>
      </c>
      <c r="H25" s="51">
        <v>8667.630000000001</v>
      </c>
      <c r="I25" s="50">
        <v>6226.6049999999987</v>
      </c>
      <c r="J25" s="52">
        <v>71.837457298015693</v>
      </c>
      <c r="K25" s="55">
        <v>11462.8</v>
      </c>
      <c r="L25" s="51">
        <v>15042.192999999999</v>
      </c>
      <c r="M25" s="50">
        <v>10477.756000000001</v>
      </c>
      <c r="N25" s="52">
        <v>69.655774261106757</v>
      </c>
      <c r="O25" s="55">
        <v>1600.5</v>
      </c>
      <c r="P25" s="51">
        <v>4560.1530000000002</v>
      </c>
      <c r="Q25" s="50">
        <v>2183.8219999999997</v>
      </c>
      <c r="R25" s="52">
        <v>47.88922652375917</v>
      </c>
      <c r="S25" s="55">
        <v>575.20000000000005</v>
      </c>
      <c r="T25" s="51">
        <v>674.90300000000002</v>
      </c>
      <c r="U25" s="50">
        <v>520.06100000000004</v>
      </c>
      <c r="V25" s="52">
        <v>77.057147471562587</v>
      </c>
      <c r="W25" s="55">
        <v>24767.485000000001</v>
      </c>
      <c r="X25" s="51">
        <v>34860.614000000001</v>
      </c>
      <c r="Y25" s="50">
        <v>24133.808000000001</v>
      </c>
      <c r="Z25" s="52">
        <v>69.229440422363183</v>
      </c>
      <c r="AA25" s="40"/>
    </row>
    <row r="26" spans="1:27" ht="16.5" thickBot="1">
      <c r="A26" s="37" t="s">
        <v>42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</row>
    <row r="27" spans="1:27" ht="47.25">
      <c r="A27" s="58" t="s">
        <v>43</v>
      </c>
      <c r="B27" s="59" t="s">
        <v>44</v>
      </c>
      <c r="C27" s="74">
        <v>2</v>
      </c>
      <c r="D27" s="61">
        <v>0</v>
      </c>
      <c r="E27" s="60">
        <v>0</v>
      </c>
      <c r="F27" s="75">
        <v>0</v>
      </c>
      <c r="G27" s="74">
        <v>20</v>
      </c>
      <c r="H27" s="61">
        <v>0</v>
      </c>
      <c r="I27" s="60">
        <v>0</v>
      </c>
      <c r="J27" s="75">
        <v>0</v>
      </c>
      <c r="K27" s="74">
        <v>0</v>
      </c>
      <c r="L27" s="61">
        <v>0</v>
      </c>
      <c r="M27" s="60">
        <v>0</v>
      </c>
      <c r="N27" s="75">
        <v>0</v>
      </c>
      <c r="O27" s="74">
        <v>0</v>
      </c>
      <c r="P27" s="61">
        <v>0</v>
      </c>
      <c r="Q27" s="60">
        <v>0</v>
      </c>
      <c r="R27" s="75">
        <v>0</v>
      </c>
      <c r="S27" s="74">
        <v>0</v>
      </c>
      <c r="T27" s="61">
        <v>0</v>
      </c>
      <c r="U27" s="60">
        <v>0</v>
      </c>
      <c r="V27" s="75">
        <v>0</v>
      </c>
      <c r="W27" s="80">
        <v>22</v>
      </c>
      <c r="X27" s="63">
        <v>0</v>
      </c>
      <c r="Y27" s="62">
        <v>0</v>
      </c>
      <c r="Z27" s="64">
        <v>0</v>
      </c>
      <c r="AA27" s="40"/>
    </row>
    <row r="28" spans="1:27" ht="157.5">
      <c r="A28" s="65" t="s">
        <v>45</v>
      </c>
      <c r="B28" s="41" t="s">
        <v>46</v>
      </c>
      <c r="C28" s="76">
        <v>1046</v>
      </c>
      <c r="D28" s="43">
        <v>1422</v>
      </c>
      <c r="E28" s="42">
        <v>668.20299999999997</v>
      </c>
      <c r="F28" s="77">
        <v>46.990365682137828</v>
      </c>
      <c r="G28" s="76">
        <v>2920</v>
      </c>
      <c r="H28" s="43">
        <v>3222</v>
      </c>
      <c r="I28" s="42">
        <v>2530.9479999999999</v>
      </c>
      <c r="J28" s="77">
        <v>78.552079453755425</v>
      </c>
      <c r="K28" s="76">
        <v>648</v>
      </c>
      <c r="L28" s="43">
        <v>672</v>
      </c>
      <c r="M28" s="42">
        <v>496.15699999999998</v>
      </c>
      <c r="N28" s="77">
        <v>73.832886904761907</v>
      </c>
      <c r="O28" s="76">
        <v>446</v>
      </c>
      <c r="P28" s="43">
        <v>1599</v>
      </c>
      <c r="Q28" s="42">
        <v>594.15099999999984</v>
      </c>
      <c r="R28" s="77">
        <v>37.157661038148831</v>
      </c>
      <c r="S28" s="76">
        <v>0</v>
      </c>
      <c r="T28" s="43">
        <v>0</v>
      </c>
      <c r="U28" s="42">
        <v>0</v>
      </c>
      <c r="V28" s="77">
        <v>0</v>
      </c>
      <c r="W28" s="81">
        <v>5060</v>
      </c>
      <c r="X28" s="45">
        <v>6915</v>
      </c>
      <c r="Y28" s="44">
        <v>4289.4589999999998</v>
      </c>
      <c r="Z28" s="66">
        <v>62.031221981200289</v>
      </c>
      <c r="AA28" s="40"/>
    </row>
    <row r="29" spans="1:27" ht="158.25" thickBot="1">
      <c r="A29" s="67" t="s">
        <v>47</v>
      </c>
      <c r="B29" s="68" t="s">
        <v>48</v>
      </c>
      <c r="C29" s="78">
        <v>9748</v>
      </c>
      <c r="D29" s="70">
        <v>26363.431999999993</v>
      </c>
      <c r="E29" s="69">
        <v>2583.7289999999998</v>
      </c>
      <c r="F29" s="79">
        <v>9.8004273495195946</v>
      </c>
      <c r="G29" s="78">
        <v>6618</v>
      </c>
      <c r="H29" s="70">
        <v>12917.652999999998</v>
      </c>
      <c r="I29" s="69">
        <v>7380.5140000000001</v>
      </c>
      <c r="J29" s="79">
        <v>57.135100315823628</v>
      </c>
      <c r="K29" s="78">
        <v>1437</v>
      </c>
      <c r="L29" s="70">
        <v>1775.7509999999997</v>
      </c>
      <c r="M29" s="69">
        <v>1108.46</v>
      </c>
      <c r="N29" s="79">
        <v>62.422040027008308</v>
      </c>
      <c r="O29" s="78">
        <v>587</v>
      </c>
      <c r="P29" s="70">
        <v>3038.9259999999995</v>
      </c>
      <c r="Q29" s="69">
        <v>256.346</v>
      </c>
      <c r="R29" s="79">
        <v>8.4354143536236172</v>
      </c>
      <c r="S29" s="78">
        <v>0</v>
      </c>
      <c r="T29" s="70">
        <v>0</v>
      </c>
      <c r="U29" s="69">
        <v>0</v>
      </c>
      <c r="V29" s="79">
        <v>0</v>
      </c>
      <c r="W29" s="82">
        <v>18390</v>
      </c>
      <c r="X29" s="72">
        <v>44095.761999999988</v>
      </c>
      <c r="Y29" s="71">
        <v>11329.049000000001</v>
      </c>
      <c r="Z29" s="73">
        <v>25.691922502665911</v>
      </c>
      <c r="AA29" s="40"/>
    </row>
    <row r="30" spans="1:27" ht="16.5" thickBot="1">
      <c r="A30" s="56" t="s">
        <v>20</v>
      </c>
      <c r="B30" s="57"/>
      <c r="C30" s="55">
        <v>10796</v>
      </c>
      <c r="D30" s="51">
        <v>27785.431999999993</v>
      </c>
      <c r="E30" s="50">
        <v>3251.9319999999998</v>
      </c>
      <c r="F30" s="52">
        <v>11.703730213732149</v>
      </c>
      <c r="G30" s="55">
        <v>9558</v>
      </c>
      <c r="H30" s="51">
        <v>16139.652999999998</v>
      </c>
      <c r="I30" s="50">
        <v>9911.4619999999995</v>
      </c>
      <c r="J30" s="52">
        <v>61.4106263622892</v>
      </c>
      <c r="K30" s="55">
        <v>2085</v>
      </c>
      <c r="L30" s="51">
        <v>2447.7509999999997</v>
      </c>
      <c r="M30" s="50">
        <v>1604.617</v>
      </c>
      <c r="N30" s="52">
        <v>65.554748011542031</v>
      </c>
      <c r="O30" s="55">
        <v>1033</v>
      </c>
      <c r="P30" s="51">
        <v>4637.9259999999995</v>
      </c>
      <c r="Q30" s="50">
        <v>850.49699999999984</v>
      </c>
      <c r="R30" s="52">
        <v>18.337873437394215</v>
      </c>
      <c r="S30" s="55">
        <v>0</v>
      </c>
      <c r="T30" s="51">
        <v>0</v>
      </c>
      <c r="U30" s="50">
        <v>0</v>
      </c>
      <c r="V30" s="52">
        <v>0</v>
      </c>
      <c r="W30" s="55">
        <v>23472</v>
      </c>
      <c r="X30" s="51">
        <v>51010.761999999988</v>
      </c>
      <c r="Y30" s="50">
        <v>15618.508000000002</v>
      </c>
      <c r="Z30" s="52">
        <v>30.618064478236978</v>
      </c>
      <c r="AA30" s="40"/>
    </row>
    <row r="31" spans="1:27" ht="16.5" thickBot="1">
      <c r="A31" s="37" t="s">
        <v>49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0"/>
    </row>
    <row r="32" spans="1:27" ht="63">
      <c r="A32" s="58" t="s">
        <v>50</v>
      </c>
      <c r="B32" s="59" t="s">
        <v>51</v>
      </c>
      <c r="C32" s="74">
        <v>4152</v>
      </c>
      <c r="D32" s="61">
        <v>3523.4090000000001</v>
      </c>
      <c r="E32" s="60">
        <v>1038.787</v>
      </c>
      <c r="F32" s="75">
        <v>29.482441578596188</v>
      </c>
      <c r="G32" s="74">
        <v>2160</v>
      </c>
      <c r="H32" s="61">
        <v>2401.8720000000003</v>
      </c>
      <c r="I32" s="60">
        <v>2001.058</v>
      </c>
      <c r="J32" s="75">
        <v>83.312432968950873</v>
      </c>
      <c r="K32" s="74">
        <v>225</v>
      </c>
      <c r="L32" s="61">
        <v>158.95999999999998</v>
      </c>
      <c r="M32" s="60">
        <v>135.64499999999998</v>
      </c>
      <c r="N32" s="75">
        <v>85.332788122798192</v>
      </c>
      <c r="O32" s="74">
        <v>289</v>
      </c>
      <c r="P32" s="61">
        <v>858</v>
      </c>
      <c r="Q32" s="60">
        <v>30.568999999999999</v>
      </c>
      <c r="R32" s="75">
        <v>3.562820512820513</v>
      </c>
      <c r="S32" s="74">
        <v>0</v>
      </c>
      <c r="T32" s="61">
        <v>0</v>
      </c>
      <c r="U32" s="60">
        <v>0</v>
      </c>
      <c r="V32" s="75">
        <v>0</v>
      </c>
      <c r="W32" s="80">
        <v>6826</v>
      </c>
      <c r="X32" s="63">
        <v>6942.2410000000009</v>
      </c>
      <c r="Y32" s="62">
        <v>3206.0590000000002</v>
      </c>
      <c r="Z32" s="64">
        <v>46.181902933073047</v>
      </c>
      <c r="AA32" s="40"/>
    </row>
    <row r="33" spans="1:27" ht="141.75">
      <c r="A33" s="65" t="s">
        <v>52</v>
      </c>
      <c r="B33" s="41" t="s">
        <v>53</v>
      </c>
      <c r="C33" s="76">
        <v>7590</v>
      </c>
      <c r="D33" s="43">
        <v>11028.509</v>
      </c>
      <c r="E33" s="42">
        <v>2081.8879999999995</v>
      </c>
      <c r="F33" s="77">
        <v>18.877329655350504</v>
      </c>
      <c r="G33" s="76">
        <v>4413</v>
      </c>
      <c r="H33" s="43">
        <v>7290.1269999999995</v>
      </c>
      <c r="I33" s="42">
        <v>5007.0429999999988</v>
      </c>
      <c r="J33" s="77">
        <v>68.682520894354781</v>
      </c>
      <c r="K33" s="76">
        <v>2408</v>
      </c>
      <c r="L33" s="43">
        <v>2922.3360000000002</v>
      </c>
      <c r="M33" s="42">
        <v>2084.8469999999998</v>
      </c>
      <c r="N33" s="77">
        <v>71.341796425872985</v>
      </c>
      <c r="O33" s="76">
        <v>1012</v>
      </c>
      <c r="P33" s="43">
        <v>2514.25</v>
      </c>
      <c r="Q33" s="42">
        <v>65.016999999999996</v>
      </c>
      <c r="R33" s="77">
        <v>2.5859401411951874</v>
      </c>
      <c r="S33" s="76">
        <v>0</v>
      </c>
      <c r="T33" s="43">
        <v>0</v>
      </c>
      <c r="U33" s="42">
        <v>0</v>
      </c>
      <c r="V33" s="77">
        <v>0</v>
      </c>
      <c r="W33" s="81">
        <v>15423</v>
      </c>
      <c r="X33" s="45">
        <v>23755.221999999998</v>
      </c>
      <c r="Y33" s="44">
        <v>9238.7949999999983</v>
      </c>
      <c r="Z33" s="66">
        <v>38.89163822590249</v>
      </c>
      <c r="AA33" s="40"/>
    </row>
    <row r="34" spans="1:27" ht="63.75" thickBot="1">
      <c r="A34" s="67" t="s">
        <v>54</v>
      </c>
      <c r="B34" s="68" t="s">
        <v>55</v>
      </c>
      <c r="C34" s="78">
        <v>5556</v>
      </c>
      <c r="D34" s="70">
        <v>10046.938</v>
      </c>
      <c r="E34" s="69">
        <v>754.17899999999975</v>
      </c>
      <c r="F34" s="79">
        <v>7.5065557287205289</v>
      </c>
      <c r="G34" s="78">
        <v>2314</v>
      </c>
      <c r="H34" s="70">
        <v>4323.1989999999996</v>
      </c>
      <c r="I34" s="69">
        <v>2214.7519999999995</v>
      </c>
      <c r="J34" s="79">
        <v>51.229471509407723</v>
      </c>
      <c r="K34" s="78">
        <v>21157</v>
      </c>
      <c r="L34" s="70">
        <v>30587.636000000013</v>
      </c>
      <c r="M34" s="69">
        <v>18568.808000000001</v>
      </c>
      <c r="N34" s="79">
        <v>60.706907849956082</v>
      </c>
      <c r="O34" s="78">
        <v>334</v>
      </c>
      <c r="P34" s="70">
        <v>1005</v>
      </c>
      <c r="Q34" s="69">
        <v>0.221</v>
      </c>
      <c r="R34" s="79">
        <v>2.199004975124378E-2</v>
      </c>
      <c r="S34" s="78">
        <v>0</v>
      </c>
      <c r="T34" s="70">
        <v>0</v>
      </c>
      <c r="U34" s="69">
        <v>0</v>
      </c>
      <c r="V34" s="79">
        <v>0</v>
      </c>
      <c r="W34" s="82">
        <v>29361</v>
      </c>
      <c r="X34" s="72">
        <v>45962.773000000016</v>
      </c>
      <c r="Y34" s="71">
        <v>21537.960000000003</v>
      </c>
      <c r="Z34" s="73">
        <v>46.859574812859954</v>
      </c>
      <c r="AA34" s="40"/>
    </row>
    <row r="35" spans="1:27" ht="16.5" thickBot="1">
      <c r="A35" s="56" t="s">
        <v>20</v>
      </c>
      <c r="B35" s="57"/>
      <c r="C35" s="55">
        <v>17298</v>
      </c>
      <c r="D35" s="51">
        <v>24598.856</v>
      </c>
      <c r="E35" s="50">
        <v>3874.8539999999989</v>
      </c>
      <c r="F35" s="52">
        <v>15.752171564401202</v>
      </c>
      <c r="G35" s="55">
        <v>8887</v>
      </c>
      <c r="H35" s="51">
        <v>14015.198</v>
      </c>
      <c r="I35" s="50">
        <v>9222.8529999999992</v>
      </c>
      <c r="J35" s="52">
        <v>65.806084223711991</v>
      </c>
      <c r="K35" s="55">
        <v>23790</v>
      </c>
      <c r="L35" s="51">
        <v>33668.932000000015</v>
      </c>
      <c r="M35" s="50">
        <v>20789.3</v>
      </c>
      <c r="N35" s="52">
        <v>61.74624131231721</v>
      </c>
      <c r="O35" s="55">
        <v>1635</v>
      </c>
      <c r="P35" s="51">
        <v>4377.25</v>
      </c>
      <c r="Q35" s="50">
        <v>95.807000000000002</v>
      </c>
      <c r="R35" s="52">
        <v>2.1887486435547432</v>
      </c>
      <c r="S35" s="55">
        <v>0</v>
      </c>
      <c r="T35" s="51">
        <v>0</v>
      </c>
      <c r="U35" s="50">
        <v>0</v>
      </c>
      <c r="V35" s="52">
        <v>0</v>
      </c>
      <c r="W35" s="55">
        <v>51610</v>
      </c>
      <c r="X35" s="51">
        <v>76660.236000000019</v>
      </c>
      <c r="Y35" s="50">
        <v>33982.813999999998</v>
      </c>
      <c r="Z35" s="52">
        <v>44.329127815364394</v>
      </c>
      <c r="AA35" s="40"/>
    </row>
    <row r="36" spans="1:27" ht="16.5" thickBot="1">
      <c r="A36" s="56" t="s">
        <v>56</v>
      </c>
      <c r="B36" s="57"/>
      <c r="C36" s="55">
        <v>63466.985000000001</v>
      </c>
      <c r="D36" s="51">
        <v>88027.962</v>
      </c>
      <c r="E36" s="50">
        <v>37597.226199999997</v>
      </c>
      <c r="F36" s="52">
        <v>42.710549404744818</v>
      </c>
      <c r="G36" s="55">
        <v>46065</v>
      </c>
      <c r="H36" s="51">
        <v>61964.850999999995</v>
      </c>
      <c r="I36" s="50">
        <v>45772.775200000004</v>
      </c>
      <c r="J36" s="52">
        <v>73.868934502884557</v>
      </c>
      <c r="K36" s="55">
        <v>39537.800000000003</v>
      </c>
      <c r="L36" s="51">
        <v>54538.091000000015</v>
      </c>
      <c r="M36" s="50">
        <v>34642.807000000001</v>
      </c>
      <c r="N36" s="52">
        <v>63.520387979843285</v>
      </c>
      <c r="O36" s="55">
        <v>4718.7</v>
      </c>
      <c r="P36" s="51">
        <v>14444.528999999999</v>
      </c>
      <c r="Q36" s="50">
        <v>3301.4609999999993</v>
      </c>
      <c r="R36" s="52">
        <v>22.856134665242458</v>
      </c>
      <c r="S36" s="55">
        <v>751.82300000000009</v>
      </c>
      <c r="T36" s="51">
        <v>815.6</v>
      </c>
      <c r="U36" s="50">
        <v>566.66399999999999</v>
      </c>
      <c r="V36" s="52">
        <v>69.478175576262871</v>
      </c>
      <c r="W36" s="55">
        <v>154540.30800000002</v>
      </c>
      <c r="X36" s="51">
        <v>219791.033</v>
      </c>
      <c r="Y36" s="50">
        <v>121880.93340000001</v>
      </c>
      <c r="Z36" s="52">
        <v>55.45309639633934</v>
      </c>
      <c r="AA36" s="40"/>
    </row>
    <row r="37" spans="1:27" ht="16.5" thickBot="1"/>
    <row r="38" spans="1:27" ht="16.5" thickBot="1">
      <c r="A38" s="37" t="s">
        <v>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40"/>
    </row>
    <row r="39" spans="1:27" ht="16.5" thickBot="1">
      <c r="A39" s="56" t="s">
        <v>56</v>
      </c>
      <c r="B39" s="57"/>
      <c r="C39" s="55">
        <v>28094</v>
      </c>
      <c r="D39" s="51">
        <v>52384.287999999993</v>
      </c>
      <c r="E39" s="50">
        <v>7126.7859999999982</v>
      </c>
      <c r="F39" s="52">
        <v>13.604816008952911</v>
      </c>
      <c r="G39" s="55">
        <v>18445</v>
      </c>
      <c r="H39" s="51">
        <v>30154.850999999999</v>
      </c>
      <c r="I39" s="50">
        <v>19134.314999999999</v>
      </c>
      <c r="J39" s="52">
        <v>63.453521955721151</v>
      </c>
      <c r="K39" s="55">
        <v>25875</v>
      </c>
      <c r="L39" s="51">
        <v>36116.683000000012</v>
      </c>
      <c r="M39" s="50">
        <v>22393.916999999998</v>
      </c>
      <c r="N39" s="52">
        <v>62.004356823133477</v>
      </c>
      <c r="O39" s="55">
        <v>2668</v>
      </c>
      <c r="P39" s="51">
        <v>9015.1759999999995</v>
      </c>
      <c r="Q39" s="50">
        <v>946.30399999999986</v>
      </c>
      <c r="R39" s="52">
        <v>10.496788970065586</v>
      </c>
      <c r="S39" s="55">
        <v>0</v>
      </c>
      <c r="T39" s="51">
        <v>0</v>
      </c>
      <c r="U39" s="50">
        <v>0</v>
      </c>
      <c r="V39" s="52">
        <v>0</v>
      </c>
      <c r="W39" s="55">
        <v>75082</v>
      </c>
      <c r="X39" s="51">
        <v>127670.99800000001</v>
      </c>
      <c r="Y39" s="50">
        <v>49601.322</v>
      </c>
      <c r="Z39" s="52">
        <v>38.850892353798308</v>
      </c>
      <c r="AA39" s="40"/>
    </row>
  </sheetData>
  <mergeCells count="26">
    <mergeCell ref="A36:B36"/>
    <mergeCell ref="A38:Z38"/>
    <mergeCell ref="A39:B39"/>
    <mergeCell ref="C19:C24"/>
    <mergeCell ref="A18:Z18"/>
    <mergeCell ref="A25:B25"/>
    <mergeCell ref="A26:Z26"/>
    <mergeCell ref="A30:B30"/>
    <mergeCell ref="A31:Z31"/>
    <mergeCell ref="A35:B35"/>
    <mergeCell ref="K7:N7"/>
    <mergeCell ref="O7:R7"/>
    <mergeCell ref="A9:Z9"/>
    <mergeCell ref="A11:B11"/>
    <mergeCell ref="A12:Z12"/>
    <mergeCell ref="A17:B17"/>
    <mergeCell ref="S7:V7"/>
    <mergeCell ref="W7:Z7"/>
    <mergeCell ref="A1:Z1"/>
    <mergeCell ref="A2:Z2"/>
    <mergeCell ref="A3:Z3"/>
    <mergeCell ref="A6:A8"/>
    <mergeCell ref="B6:B8"/>
    <mergeCell ref="C6:Z6"/>
    <mergeCell ref="C7:F7"/>
    <mergeCell ref="G7:J7"/>
  </mergeCells>
  <phoneticPr fontId="2" type="noConversion"/>
  <conditionalFormatting sqref="Z10:Z11 Z13:Z17 Z19:Z25 Z27:Z30 Z32:Z37 Z39:Z65536 V39:V65536 V10:V11 V13:V17 V19:V25 V27:V30 V32:V37 R39:R65536 R10:R11 R13:R17 R19:R25 R27:R30 R32:R37 N39:N65536 N10:N11 N13:N17 N19:N25 N27:N30 N32:N37 J39:J65536 J10:J11 J13:J17 J19:J25 J27:J30 J32:J37 F39:F65536 F10:F11 F13:F17 F19:F25 F27:F30 F32:F37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2014-08-26T22:28:35Z</dcterms:modified>
</cp:coreProperties>
</file>